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<sst xmlns="http://schemas.openxmlformats.org/spreadsheetml/2006/main" count="15" uniqueCount="15">
  <si>
    <t>Sl.no</t>
  </si>
  <si>
    <t xml:space="preserve">Date </t>
  </si>
  <si>
    <t xml:space="preserve">Source </t>
  </si>
  <si>
    <t>Amount</t>
  </si>
  <si>
    <t>Sponsorship Received by BFI from Various Sponsors for FIBA U-18 Womens Championship</t>
  </si>
  <si>
    <t>Indian Olympic Association Delhi</t>
  </si>
  <si>
    <t>JSW Sports Pvt Ltd. Bangalore</t>
  </si>
  <si>
    <t>Honda Motor Cycle and Scooters india Pvt Ltd. Gurgaon</t>
  </si>
  <si>
    <t xml:space="preserve">MSIL. Bangalore </t>
  </si>
  <si>
    <t>TVS Motor. Chennai</t>
  </si>
  <si>
    <t>India Bulls Housing Finance. Bangalore</t>
  </si>
  <si>
    <t>BBMP. Bangalore</t>
  </si>
  <si>
    <t>BESCOM. Bangalore</t>
  </si>
  <si>
    <t>Karnataka State Minerals Corporation Ltd. Bangalore</t>
  </si>
  <si>
    <t xml:space="preserve">Total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</si>
</sst>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2"/>
  <sheetViews>
    <sheetView tabSelected="1" workbookViewId="0">
      <selection activeCell="B3" sqref="B3"/>
    </sheetView>
  </sheetViews>
  <sheetFormatPr defaultRowHeight="15"/>
  <cols>
    <col min="2" max="2" width="10.42578125" bestFit="1" customWidth="1"/>
    <col min="3" max="3" width="30.7109375" bestFit="1" customWidth="1"/>
  </cols>
  <sheetData>
    <row r="1" spans="1:6">
      <c r="A1" t="s">
        <v>4</v>
      </c>
    </row>
    <row r="2" spans="1:6">
      <c r="A2" t="s">
        <v>0</v>
      </c>
      <c r="B2" t="s">
        <v>1</v>
      </c>
      <c r="C2" t="s">
        <v>2</v>
      </c>
      <c r="F2" t="s">
        <v>3</v>
      </c>
    </row>
    <row r="3" spans="1:6">
      <c r="B3" s="1">
        <v>43206</v>
      </c>
    </row>
    <row r="12" spans="1:6">
      <c r="A12">
        <v>1</v>
      </c>
      <c r="B12" s="1">
        <v>43385</v>
      </c>
      <c r="C12" t="s">
        <v>5</v>
      </c>
      <c r="F12">
        <v>2300000</v>
      </c>
    </row>
    <row r="13" spans="1:6">
      <c r="A13">
        <v>2</v>
      </c>
      <c r="B13" s="1">
        <v>43395</v>
      </c>
      <c r="C13" t="s">
        <v>6</v>
      </c>
      <c r="F13">
        <v>2500000</v>
      </c>
    </row>
    <row r="14" spans="1:6">
      <c r="A14">
        <v>3</v>
      </c>
      <c r="B14" s="1">
        <v>43396</v>
      </c>
      <c r="C14" t="s">
        <v>7</v>
      </c>
      <c r="F14">
        <v>490000</v>
      </c>
    </row>
    <row r="15" spans="1:6">
      <c r="A15">
        <v>4</v>
      </c>
      <c r="B15" s="1">
        <v>43396</v>
      </c>
      <c r="C15" t="s">
        <v>8</v>
      </c>
      <c r="F15">
        <v>196000</v>
      </c>
    </row>
    <row r="16" spans="1:6">
      <c r="A16">
        <v>5</v>
      </c>
      <c r="B16" s="1">
        <v>43399</v>
      </c>
      <c r="C16" t="s">
        <v>9</v>
      </c>
      <c r="F16">
        <v>245000</v>
      </c>
    </row>
    <row r="17" spans="1:6">
      <c r="A17">
        <v>6</v>
      </c>
      <c r="B17" s="1">
        <v>43399</v>
      </c>
      <c r="C17" t="s">
        <v>10</v>
      </c>
      <c r="F17">
        <v>245000</v>
      </c>
    </row>
    <row r="18" spans="1:6">
      <c r="A18">
        <v>7</v>
      </c>
      <c r="B18" s="1">
        <v>43404</v>
      </c>
      <c r="C18" t="s">
        <v>11</v>
      </c>
      <c r="F18">
        <v>5000000</v>
      </c>
    </row>
    <row r="19" spans="1:6">
      <c r="A19">
        <v>8</v>
      </c>
      <c r="B19" s="1">
        <v>43468</v>
      </c>
      <c r="C19" t="s">
        <v>12</v>
      </c>
      <c r="F19">
        <v>1000000</v>
      </c>
    </row>
    <row r="20" spans="1:6">
      <c r="A20">
        <v>9</v>
      </c>
      <c r="B20" s="1">
        <v>43468</v>
      </c>
      <c r="C20" t="s">
        <v>13</v>
      </c>
      <c r="F20">
        <v>500000</v>
      </c>
    </row>
    <row r="22" spans="1:6">
      <c r="C22" s="2" t="s">
        <v>14</v>
      </c>
      <c r="D22" s="2"/>
      <c r="E22" s="2"/>
      <c r="F22" s="2">
        <f>SUM(F12:F20)</f>
        <v>12476000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2019-03-11T09:36:53Z</dcterms:modified>
</cp:coreProperties>
</file>